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770" activeTab="0"/>
  </bookViews>
  <sheets>
    <sheet name="ต.ค. 6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<sst xmlns="http://schemas.openxmlformats.org/spreadsheetml/2006/main" count="401" uniqueCount="142">
  <si>
    <t>แบบ สขร. 1</t>
  </si>
  <si>
    <t>แบบสรุปผลการดำเนินการจัดซื้อจัดจ้างในรอบเดือน เมษายน 2566</t>
  </si>
  <si>
    <t>องค์การบริหารส่วนตำบลบ้านวัง  อำเภอโนนไทย จังหวัดนครราชสีมา</t>
  </si>
  <si>
    <t>ลำดับ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</si>
  <si>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</si>
  <si>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</si>
  <si>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</si>
  <si>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</si>
  <si>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</si>
  <si>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</si>
  <si>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</si>
  <si>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</si>
  <si>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ที่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</si>
  <si>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</si>
  <si>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</si>
  <si>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</si>
  <si>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</si>
  <si>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</si>
  <si>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</si>
  <si>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 xml:space="preserve">จ้างเหมาจัดทำป้ายไวนิล </t>
  </si>
  <si>
    <t>เฉพาะเจาะจง</t>
  </si>
  <si>
    <t>ร้านป้ายยุทธนา</t>
  </si>
  <si>
    <t>เป็นราคาที่เหมาะสม</t>
  </si>
  <si>
    <t xml:space="preserve"> 19/2566</t>
  </si>
  <si>
    <t>(โครงกาตั้งจุดบริการสงกรานต์ฯ)</t>
  </si>
  <si>
    <t>ไม่เกินวงเงินงบประมาณ</t>
  </si>
  <si>
    <t>ลว. 5 เม.ย. 66</t>
  </si>
  <si>
    <t>ที่กำหนด</t>
  </si>
  <si>
    <t xml:space="preserve"> 20/2566</t>
  </si>
  <si>
    <t>(โครงการรณรงค์ป้องกันและควบคุม</t>
  </si>
  <si>
    <t xml:space="preserve"> ลว. 10 เม.ย. 66</t>
  </si>
  <si>
    <t>โรคพิษสุนัขบ้าฯ)</t>
  </si>
  <si>
    <t>จัดซื้อวัคซันป้องกันและควบคุม</t>
  </si>
  <si>
    <t>ร้านเปรมสุข เคมีคอล</t>
  </si>
  <si>
    <t xml:space="preserve"> 36/2566</t>
  </si>
  <si>
    <t>โรคพิษสุนัขบ้า</t>
  </si>
  <si>
    <t>จ้างเหมาฉีดวัคซีนป้องกันและควบ-</t>
  </si>
  <si>
    <t>นายเฉลิมพล บุญประเสริฐ</t>
  </si>
  <si>
    <t xml:space="preserve"> 21/2566</t>
  </si>
  <si>
    <t>คุมโรคพิษสุนัขบ้าฯ</t>
  </si>
  <si>
    <t xml:space="preserve"> ลว. 12 เม.ย. 66</t>
  </si>
  <si>
    <t>จัดซื้อน้ำยาเคมีถังดับเพลิง ชนิดแห้ง</t>
  </si>
  <si>
    <t>ร้าน PP เจริญสุข ดับเพลิงและ</t>
  </si>
  <si>
    <t xml:space="preserve"> 37/2566</t>
  </si>
  <si>
    <t>พร้อมบรรจุ  ขนาด  15 ปอนด์  7 ถัง</t>
  </si>
  <si>
    <t>เคมีภัณฑ์</t>
  </si>
  <si>
    <t xml:space="preserve"> ลว. 18 เม.ย. 66</t>
  </si>
  <si>
    <t xml:space="preserve">ที่กำหนด </t>
  </si>
  <si>
    <t>จัดซื้อของสมนาคุณ วัสดุอุปกรณ์</t>
  </si>
  <si>
    <t>ร้านค้ำคูณการค้า</t>
  </si>
  <si>
    <t xml:space="preserve"> 38/2566</t>
  </si>
  <si>
    <t>เครื่องเขียนและกระเป๋าผ้า</t>
  </si>
  <si>
    <t>(โครงการฝึกอบรมและสัมนาศึกษาดู-</t>
  </si>
  <si>
    <t>งานฯ )</t>
  </si>
  <si>
    <t xml:space="preserve"> -2-</t>
  </si>
  <si>
    <t>22/2566</t>
  </si>
  <si>
    <t xml:space="preserve"> ลว 18 ม.ย. 66</t>
  </si>
  <si>
    <t>จ้างเหมาจัดทำเอกสารประกอบการ</t>
  </si>
  <si>
    <t xml:space="preserve"> 23/2566</t>
  </si>
  <si>
    <t>อบรม (โครงการฝึกอบรมและสัมนา</t>
  </si>
  <si>
    <t>ศึกษาดูงานฯ)</t>
  </si>
  <si>
    <t>จ้างเหมารถโดยสารไม่ประจำทาง</t>
  </si>
  <si>
    <t>ห้างหุ้นส่วนจำกัด เชิดธงชัย</t>
  </si>
  <si>
    <t xml:space="preserve"> 24/2566</t>
  </si>
  <si>
    <t>รับ-ส่ง ผู้เข้าร่วมโครงการฝึกอบรมและ</t>
  </si>
  <si>
    <t xml:space="preserve"> ลว. 24 เม.ย. 66</t>
  </si>
  <si>
    <t>สัมนาศึกษาดูงานฯ)</t>
  </si>
  <si>
    <t>วันที่  31  เดือน  พฤษภาคม  พ.ศ. 2566</t>
  </si>
  <si>
    <t>วิธีเฉพาะเจาะจง</t>
  </si>
  <si>
    <t>บริษัทคันทรีเฟรชแดรี่จำกัด</t>
  </si>
  <si>
    <t>แบบสรุปผลการดำเนินการจัดซื้อจัดจ้างในรอบเดือน ตุลาคม 2566</t>
  </si>
  <si>
    <t>วันที่  31  เดือน ตุลาคม  พ.ศ. 2566</t>
  </si>
  <si>
    <t>จ้างเหมาบริการ คนงานปฏิบัติงานหน้า</t>
  </si>
  <si>
    <t>ที่ประจำรถยนต์บรรทุกน้ำ</t>
  </si>
  <si>
    <t>นายก้อน  เขียนค้างพลู</t>
  </si>
  <si>
    <t xml:space="preserve"> 01/2567</t>
  </si>
  <si>
    <t>ที่ ทำความสะอาดสถานที่ราชการ</t>
  </si>
  <si>
    <t>นางสุภัค มะโน</t>
  </si>
  <si>
    <t xml:space="preserve"> 02/2567</t>
  </si>
  <si>
    <t>ที่ ธุรการ (กองช่าง)</t>
  </si>
  <si>
    <t>นางสาวกชพรรณ  เจ็ดสันเทียะ</t>
  </si>
  <si>
    <t xml:space="preserve"> 03/2567</t>
  </si>
  <si>
    <t>จ้างเหมาบริการ คนงานทั่วไป ปฏิบัติ</t>
  </si>
  <si>
    <t>งานภารกิจของกองช่าง</t>
  </si>
  <si>
    <t>นายวุฒิยา กรองสันเทียะ</t>
  </si>
  <si>
    <t xml:space="preserve"> 04/2567</t>
  </si>
  <si>
    <t>งานเช่าเครื่องถ่ายเอกสาร (กองคลัง)</t>
  </si>
  <si>
    <t>ร้านธัญญาวรรณโอเอ</t>
  </si>
  <si>
    <t>ลว. 2 ต.ค. 66</t>
  </si>
  <si>
    <t>ลว.  2 ต.ค. 66</t>
  </si>
  <si>
    <t>งานเช่าเครื่องถ่ายเอกสาร (สำนักปลัด)</t>
  </si>
  <si>
    <t>หจก.โคราชเครื่องถ่าย ออโตเมชั่น</t>
  </si>
  <si>
    <t xml:space="preserve"> ลว. 2 ต.ค. 66</t>
  </si>
  <si>
    <t>งานจ้างเหมาปรับปรุงพื้นที่เว็บไซต์</t>
  </si>
  <si>
    <t>องค์การบริหารส่วนตำบลบ้านวัง</t>
  </si>
  <si>
    <t>ร้านโคราชทาวน์ดอทคอม</t>
  </si>
  <si>
    <t>ลว. 18 ต.ค. 66</t>
  </si>
  <si>
    <t>(เงินทุนสำรองเงินสะสม อ/ม. 28 ก.ย.66)</t>
  </si>
  <si>
    <t>บ.อาร์ อาร์ ยิ่งเจริญคอนกรีตจำกัด</t>
  </si>
  <si>
    <t>ลว. 17 ต.ค. 66</t>
  </si>
  <si>
    <t>งานจ้างก่อสร้างถนนหินคลุก สายศาล</t>
  </si>
  <si>
    <t>ตาปู่ ม.6 บ้านโคกสะอาด</t>
  </si>
  <si>
    <t>สายปากทางนาเกลือ ม.3 บ้านวัง</t>
  </si>
  <si>
    <t>ใหม่-โนนหินขาว ม.10 บ้านดอนใหม่</t>
  </si>
  <si>
    <t>หจก.รุ่งเรือง (1994)</t>
  </si>
  <si>
    <t xml:space="preserve"> ลว. 17 ต.ค. 66</t>
  </si>
  <si>
    <t>งานก่อสร้างถนนหินคลุก สายทิศใต้</t>
  </si>
  <si>
    <t>บึงสง่า-ค้างพลูเหนือ ม.11 บ้านวังสง่า</t>
  </si>
  <si>
    <t xml:space="preserve">จัดซื้ออาหารเสริม(นม)  ศพด. </t>
  </si>
  <si>
    <t>( 1 พ.ย. 66 - 15 พ.ค. 67)</t>
  </si>
  <si>
    <t xml:space="preserve"> ลว. 24 ต.ค. 66</t>
  </si>
  <si>
    <t xml:space="preserve">จัดซื้ออาหารเสริม(นม) โรงเรียน  </t>
  </si>
  <si>
    <t xml:space="preserve"> -3-</t>
  </si>
  <si>
    <t>จ้างเหมาสำรวจความพึงพอใจการให้</t>
  </si>
  <si>
    <t>บริการสาธารณะของอบต.บ้านวัง</t>
  </si>
  <si>
    <t>ประจำปีงบประมาณ 2567</t>
  </si>
  <si>
    <t>วิทยาลัยนครราชสีมา</t>
  </si>
  <si>
    <t xml:space="preserve"> ลว. 25 ต.ค. 66</t>
  </si>
  <si>
    <t>งานก่อสร้างถนนหินคลุก สายดอน</t>
  </si>
  <si>
    <t xml:space="preserve">งานก่อสร้างถนนหินคลุก </t>
  </si>
  <si>
    <t>งานจ้างก่อสร้างถนนคสล.ซอยบ้าน</t>
  </si>
  <si>
    <t>นายชำนาญ ม.1 บ้านดอนตำแย</t>
  </si>
  <si>
    <t xml:space="preserve"> 05/2567</t>
  </si>
  <si>
    <t xml:space="preserve"> ลว. 27 ต.ค .6</t>
  </si>
  <si>
    <t xml:space="preserve"> 06/2567</t>
  </si>
  <si>
    <t xml:space="preserve"> 07/2567</t>
  </si>
  <si>
    <t xml:space="preserve"> 08/2567</t>
  </si>
  <si>
    <t xml:space="preserve"> 09/2567</t>
  </si>
  <si>
    <t xml:space="preserve"> 10/2567</t>
  </si>
  <si>
    <t>งานจ้างก่อสร้างถนนดิน ซอยบ้านนาย</t>
  </si>
  <si>
    <t>พวง-นางสมศรี ม.2 บ้านบุ</t>
  </si>
  <si>
    <t xml:space="preserve">งานจ้างก่อสร้างถนนคสล. </t>
  </si>
  <si>
    <t>สายกลางบ้าน ม.5 บ้านหนองน้ำใส</t>
  </si>
  <si>
    <t>งานจ้างก่อสร้างถนนคสล. สายหน้าวัด</t>
  </si>
  <si>
    <t>ถนนวารี-ศาลตาปู่ ม.7 บ.ถนนวารี</t>
  </si>
  <si>
    <t>งานจ้างก่อสร้างถนนคสล. ซอยศาลตา</t>
  </si>
  <si>
    <t>ปู่ ม.8 บ้านวังใหม่</t>
  </si>
  <si>
    <t>งานจ้างก่อสร้างถนนคสล. สายพลับ</t>
  </si>
  <si>
    <t>พลาชัย-รร.บ้านหนองกลางดอน ม.4</t>
  </si>
  <si>
    <t xml:space="preserve">ประกวดราคาจ้างการก่อสร้างถนนคสล. สายบ้านวังใหม่-บ้านถนนวารี หมู่ที่ ๗ บ้านถนนวารี ตำบลบ้านวัง อำเภอโนนไทย จังหวัดนครราชสีมา ฯลฯ  ด้วยวิธีประกวดราคาอิเล็กทรอนิกส์ (e-bidding)  </t>
  </si>
  <si>
    <t>ลงวันที่ 2 พ.ย.2566   กำหนดยื่นข้อเสนอราคา  ในวันที่  10 พ.ย. 2566    งบประมาณ  629,000  บาท</t>
  </si>
  <si>
    <t>ประกาศ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</si>
</sst>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\$#,##0_);\(\$#,##0\)"/>
    <numFmt numFmtId="192" formatCode="\$#,##0_);[Red]\(\$#,##0\)"/>
    <numFmt numFmtId="193" formatCode="\$#,##0.00_);\(\$#,##0.00\)"/>
    <numFmt numFmtId="194" formatCode="\$#,##0.00_);[Red]\(\$#,##0.00\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58">
    <font>
      <sz val="11"/>
      <color theme="1"/>
      <name val="Calibri"/>
      <family val="2"/>
    </font>
    <font>
      <sz val="11"/>
      <name val="Tahoma"/>
      <family val="2"/>
    </font>
    <font>
      <sz val="15"/>
      <name val="TH Niramit AS"/>
      <family val="0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5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IT๙"/>
      <family val="2"/>
    </font>
    <font>
      <sz val="12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IT๙"/>
      <family val="2"/>
    </font>
    <font>
      <sz val="12"/>
      <color rgb="FF000000"/>
      <name val="Angsana New"/>
      <family val="1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43" fontId="6" fillId="0" borderId="12" xfId="38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vertical="top"/>
    </xf>
    <xf numFmtId="43" fontId="6" fillId="0" borderId="13" xfId="38" applyNumberFormat="1" applyFont="1" applyBorder="1" applyAlignment="1">
      <alignment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4" fontId="6" fillId="0" borderId="13" xfId="0" applyNumberFormat="1" applyFont="1" applyBorder="1" applyAlignment="1">
      <alignment horizontal="left" vertical="top"/>
    </xf>
    <xf numFmtId="0" fontId="55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43" fontId="6" fillId="0" borderId="14" xfId="38" applyNumberFormat="1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" fontId="6" fillId="0" borderId="13" xfId="0" applyNumberFormat="1" applyFont="1" applyBorder="1" applyAlignment="1">
      <alignment horizontal="center"/>
    </xf>
    <xf numFmtId="15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43" fontId="11" fillId="0" borderId="12" xfId="38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/>
    </xf>
    <xf numFmtId="17" fontId="11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4" fontId="11" fillId="0" borderId="12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 vertical="top"/>
    </xf>
    <xf numFmtId="43" fontId="11" fillId="0" borderId="13" xfId="38" applyNumberFormat="1" applyFont="1" applyBorder="1" applyAlignment="1">
      <alignment vertical="top"/>
    </xf>
    <xf numFmtId="17" fontId="11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right" vertical="top"/>
    </xf>
    <xf numFmtId="4" fontId="11" fillId="0" borderId="13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horizontal="left" vertical="top"/>
    </xf>
    <xf numFmtId="49" fontId="11" fillId="0" borderId="13" xfId="0" applyNumberFormat="1" applyFont="1" applyBorder="1" applyAlignment="1">
      <alignment horizontal="left" vertical="top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top"/>
    </xf>
    <xf numFmtId="43" fontId="11" fillId="0" borderId="14" xfId="38" applyNumberFormat="1" applyFont="1" applyBorder="1" applyAlignment="1">
      <alignment vertical="top"/>
    </xf>
    <xf numFmtId="0" fontId="11" fillId="0" borderId="14" xfId="0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57" fillId="0" borderId="0" xfId="0" applyNumberFormat="1" applyFont="1" applyAlignment="1">
      <alignment/>
    </xf>
    <xf numFmtId="0" fontId="15" fillId="0" borderId="13" xfId="0" applyFont="1" applyBorder="1" applyAlignment="1">
      <alignment horizontal="left" vertical="top"/>
    </xf>
    <xf numFmtId="0" fontId="13" fillId="0" borderId="0" xfId="0" applyFont="1" applyAlignment="1">
      <alignment/>
    </xf>
    <xf numFmtId="43" fontId="13" fillId="0" borderId="0" xfId="38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4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120" zoomScaleNormal="120" workbookViewId="0" topLeftCell="A7">
      <selection activeCell="F84" sqref="F84"/>
    </sheetView>
  </sheetViews>
  <sheetFormatPr defaultColWidth="9.140625" defaultRowHeight="15"/>
  <cols>
    <col min="1" max="1" width="5.00390625" style="42" customWidth="1"/>
    <col min="2" max="2" width="20.28125" style="43" customWidth="1"/>
    <col min="3" max="3" width="12.140625" style="43" customWidth="1"/>
    <col min="4" max="4" width="9.7109375" style="44" customWidth="1"/>
    <col min="5" max="5" width="9.8515625" style="45" customWidth="1"/>
    <col min="6" max="6" width="17.7109375" style="44" customWidth="1"/>
    <col min="7" max="7" width="18.57421875" style="44" customWidth="1"/>
    <col min="8" max="8" width="17.8515625" style="45" customWidth="1"/>
    <col min="9" max="9" width="19.28125" style="46" customWidth="1"/>
    <col min="10" max="16384" width="9.00390625" style="46" customWidth="1"/>
  </cols>
  <sheetData>
    <row r="1" spans="1:9" ht="21.75">
      <c r="A1" s="78"/>
      <c r="B1" s="79"/>
      <c r="C1" s="79"/>
      <c r="D1" s="80"/>
      <c r="E1" s="78"/>
      <c r="F1" s="80"/>
      <c r="G1" s="80"/>
      <c r="H1" s="81"/>
      <c r="I1" s="82" t="s">
        <v>0</v>
      </c>
    </row>
    <row r="2" spans="1:9" ht="28.5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</row>
    <row r="3" spans="1:9" ht="23.25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23.25">
      <c r="A4" s="99" t="s">
        <v>71</v>
      </c>
      <c r="B4" s="99"/>
      <c r="C4" s="99"/>
      <c r="D4" s="99"/>
      <c r="E4" s="99"/>
      <c r="F4" s="99"/>
      <c r="G4" s="99"/>
      <c r="H4" s="99"/>
      <c r="I4" s="99"/>
    </row>
    <row r="5" spans="1:9" s="86" customFormat="1" ht="21.75">
      <c r="A5" s="47" t="s">
        <v>3</v>
      </c>
      <c r="B5" s="47" t="s">
        <v>4</v>
      </c>
      <c r="C5" s="47" t="s">
        <v>5</v>
      </c>
      <c r="D5" s="48" t="s">
        <v>6</v>
      </c>
      <c r="E5" s="47" t="s">
        <v>7</v>
      </c>
      <c r="F5" s="49" t="s">
        <v>8</v>
      </c>
      <c r="G5" s="49" t="s">
        <v>9</v>
      </c>
      <c r="H5" s="47" t="s">
        <v>10</v>
      </c>
      <c r="I5" s="50" t="s">
        <v>11</v>
      </c>
    </row>
    <row r="6" spans="1:9" s="86" customFormat="1" ht="21.75">
      <c r="A6" s="51" t="s">
        <v>12</v>
      </c>
      <c r="B6" s="51"/>
      <c r="C6" s="51" t="s">
        <v>13</v>
      </c>
      <c r="D6" s="52" t="s">
        <v>14</v>
      </c>
      <c r="E6" s="51"/>
      <c r="F6" s="52" t="s">
        <v>15</v>
      </c>
      <c r="G6" s="52" t="s">
        <v>16</v>
      </c>
      <c r="H6" s="51" t="s">
        <v>17</v>
      </c>
      <c r="I6" s="53" t="s">
        <v>18</v>
      </c>
    </row>
    <row r="7" spans="1:9" ht="21" customHeight="1">
      <c r="A7" s="54">
        <v>1</v>
      </c>
      <c r="B7" s="55" t="s">
        <v>72</v>
      </c>
      <c r="C7" s="56">
        <v>107700</v>
      </c>
      <c r="D7" s="56">
        <v>107700</v>
      </c>
      <c r="E7" s="54" t="s">
        <v>68</v>
      </c>
      <c r="F7" s="57" t="s">
        <v>74</v>
      </c>
      <c r="G7" s="57" t="s">
        <v>74</v>
      </c>
      <c r="H7" s="58" t="s">
        <v>22</v>
      </c>
      <c r="I7" s="59" t="s">
        <v>75</v>
      </c>
    </row>
    <row r="8" spans="1:9" ht="21" customHeight="1">
      <c r="A8" s="54"/>
      <c r="B8" s="55" t="s">
        <v>73</v>
      </c>
      <c r="C8" s="54"/>
      <c r="D8" s="60"/>
      <c r="E8" s="54"/>
      <c r="F8" s="56">
        <v>107700</v>
      </c>
      <c r="G8" s="56">
        <v>107700</v>
      </c>
      <c r="H8" s="61" t="s">
        <v>25</v>
      </c>
      <c r="I8" s="62" t="s">
        <v>88</v>
      </c>
    </row>
    <row r="9" spans="1:9" ht="21" customHeight="1">
      <c r="A9" s="54"/>
      <c r="B9" s="55"/>
      <c r="C9" s="54"/>
      <c r="D9" s="60"/>
      <c r="E9" s="54"/>
      <c r="F9" s="60"/>
      <c r="G9" s="60"/>
      <c r="H9" s="61" t="s">
        <v>27</v>
      </c>
      <c r="I9" s="62"/>
    </row>
    <row r="10" spans="1:9" ht="21" customHeight="1">
      <c r="A10" s="54">
        <v>2</v>
      </c>
      <c r="B10" s="55" t="s">
        <v>72</v>
      </c>
      <c r="C10" s="56">
        <v>107700</v>
      </c>
      <c r="D10" s="63">
        <v>107700</v>
      </c>
      <c r="E10" s="54" t="s">
        <v>68</v>
      </c>
      <c r="F10" s="64" t="s">
        <v>77</v>
      </c>
      <c r="G10" s="64" t="s">
        <v>77</v>
      </c>
      <c r="H10" s="58" t="s">
        <v>22</v>
      </c>
      <c r="I10" s="59" t="s">
        <v>78</v>
      </c>
    </row>
    <row r="11" spans="1:9" ht="21" customHeight="1">
      <c r="A11" s="54"/>
      <c r="B11" s="55" t="s">
        <v>76</v>
      </c>
      <c r="C11" s="54"/>
      <c r="D11" s="60"/>
      <c r="E11" s="54"/>
      <c r="F11" s="63">
        <v>107700</v>
      </c>
      <c r="G11" s="63">
        <v>107700</v>
      </c>
      <c r="H11" s="61" t="s">
        <v>25</v>
      </c>
      <c r="I11" s="62" t="s">
        <v>89</v>
      </c>
    </row>
    <row r="12" spans="1:9" ht="21" customHeight="1">
      <c r="A12" s="54"/>
      <c r="B12" s="55"/>
      <c r="C12" s="54"/>
      <c r="D12" s="60"/>
      <c r="E12" s="54"/>
      <c r="F12" s="60"/>
      <c r="G12" s="60"/>
      <c r="H12" s="61" t="s">
        <v>27</v>
      </c>
      <c r="I12" s="62"/>
    </row>
    <row r="13" spans="1:9" ht="21" customHeight="1">
      <c r="A13" s="65">
        <v>3</v>
      </c>
      <c r="B13" s="66" t="s">
        <v>72</v>
      </c>
      <c r="C13" s="67">
        <v>107700</v>
      </c>
      <c r="D13" s="67">
        <v>107700</v>
      </c>
      <c r="E13" s="54" t="s">
        <v>68</v>
      </c>
      <c r="F13" s="58" t="s">
        <v>80</v>
      </c>
      <c r="G13" s="58" t="s">
        <v>80</v>
      </c>
      <c r="H13" s="58" t="s">
        <v>22</v>
      </c>
      <c r="I13" s="68" t="s">
        <v>81</v>
      </c>
    </row>
    <row r="14" spans="1:9" ht="21" customHeight="1">
      <c r="A14" s="65"/>
      <c r="B14" s="55" t="s">
        <v>79</v>
      </c>
      <c r="C14" s="67"/>
      <c r="D14" s="67"/>
      <c r="E14" s="61"/>
      <c r="F14" s="69">
        <v>107700</v>
      </c>
      <c r="G14" s="69">
        <v>107700</v>
      </c>
      <c r="H14" s="61" t="s">
        <v>25</v>
      </c>
      <c r="I14" s="65" t="s">
        <v>89</v>
      </c>
    </row>
    <row r="15" spans="1:9" ht="21" customHeight="1">
      <c r="A15" s="65"/>
      <c r="B15" s="66"/>
      <c r="C15" s="67"/>
      <c r="D15" s="67"/>
      <c r="E15" s="61"/>
      <c r="F15" s="70"/>
      <c r="G15" s="70"/>
      <c r="H15" s="61" t="s">
        <v>27</v>
      </c>
      <c r="I15" s="65"/>
    </row>
    <row r="16" spans="1:9" ht="21" customHeight="1">
      <c r="A16" s="65">
        <v>4</v>
      </c>
      <c r="B16" s="66" t="s">
        <v>82</v>
      </c>
      <c r="C16" s="67">
        <v>107700</v>
      </c>
      <c r="D16" s="67">
        <v>107700</v>
      </c>
      <c r="E16" s="54" t="s">
        <v>68</v>
      </c>
      <c r="F16" s="58" t="s">
        <v>84</v>
      </c>
      <c r="G16" s="58" t="s">
        <v>84</v>
      </c>
      <c r="H16" s="58" t="s">
        <v>22</v>
      </c>
      <c r="I16" s="68" t="s">
        <v>85</v>
      </c>
    </row>
    <row r="17" spans="1:9" ht="21" customHeight="1">
      <c r="A17" s="65"/>
      <c r="B17" s="66" t="s">
        <v>83</v>
      </c>
      <c r="C17" s="67"/>
      <c r="D17" s="67"/>
      <c r="E17" s="61"/>
      <c r="F17" s="69">
        <v>107700</v>
      </c>
      <c r="G17" s="69">
        <v>107700</v>
      </c>
      <c r="H17" s="61" t="s">
        <v>25</v>
      </c>
      <c r="I17" s="65" t="s">
        <v>89</v>
      </c>
    </row>
    <row r="18" spans="1:9" ht="21" customHeight="1">
      <c r="A18" s="65"/>
      <c r="B18" s="66"/>
      <c r="C18" s="67"/>
      <c r="D18" s="67"/>
      <c r="E18" s="61"/>
      <c r="F18" s="70"/>
      <c r="G18" s="70"/>
      <c r="H18" s="61" t="s">
        <v>27</v>
      </c>
      <c r="I18" s="65"/>
    </row>
    <row r="19" spans="1:9" ht="21" customHeight="1">
      <c r="A19" s="65">
        <v>5</v>
      </c>
      <c r="B19" s="66" t="s">
        <v>86</v>
      </c>
      <c r="C19" s="67">
        <v>23933</v>
      </c>
      <c r="D19" s="67">
        <v>23933</v>
      </c>
      <c r="E19" s="54" t="s">
        <v>68</v>
      </c>
      <c r="F19" s="58" t="s">
        <v>87</v>
      </c>
      <c r="G19" s="58" t="s">
        <v>87</v>
      </c>
      <c r="H19" s="58" t="s">
        <v>22</v>
      </c>
      <c r="I19" s="65" t="s">
        <v>75</v>
      </c>
    </row>
    <row r="20" spans="1:9" ht="21" customHeight="1">
      <c r="A20" s="65"/>
      <c r="B20" s="71"/>
      <c r="C20" s="67"/>
      <c r="D20" s="67"/>
      <c r="E20" s="61"/>
      <c r="F20" s="69">
        <v>23933</v>
      </c>
      <c r="G20" s="69">
        <v>23933</v>
      </c>
      <c r="H20" s="61" t="s">
        <v>25</v>
      </c>
      <c r="I20" s="65" t="s">
        <v>89</v>
      </c>
    </row>
    <row r="21" spans="1:9" ht="21" customHeight="1">
      <c r="A21" s="65"/>
      <c r="B21" s="66"/>
      <c r="C21" s="67"/>
      <c r="D21" s="67"/>
      <c r="E21" s="61"/>
      <c r="F21" s="69"/>
      <c r="G21" s="69"/>
      <c r="H21" s="61" t="s">
        <v>47</v>
      </c>
      <c r="I21" s="65"/>
    </row>
    <row r="22" spans="1:9" ht="21" customHeight="1">
      <c r="A22" s="65">
        <v>6</v>
      </c>
      <c r="B22" s="87" t="s">
        <v>90</v>
      </c>
      <c r="C22" s="67">
        <v>23933</v>
      </c>
      <c r="D22" s="67">
        <v>23933</v>
      </c>
      <c r="E22" s="61" t="s">
        <v>68</v>
      </c>
      <c r="F22" s="58" t="s">
        <v>91</v>
      </c>
      <c r="G22" s="58" t="s">
        <v>91</v>
      </c>
      <c r="H22" s="58" t="s">
        <v>22</v>
      </c>
      <c r="I22" s="65" t="s">
        <v>78</v>
      </c>
    </row>
    <row r="23" spans="1:9" ht="21" customHeight="1">
      <c r="A23" s="65"/>
      <c r="B23" s="72"/>
      <c r="C23" s="67"/>
      <c r="D23" s="67"/>
      <c r="E23" s="61"/>
      <c r="F23" s="69">
        <v>23933</v>
      </c>
      <c r="G23" s="69">
        <v>23933</v>
      </c>
      <c r="H23" s="61" t="s">
        <v>25</v>
      </c>
      <c r="I23" s="65" t="s">
        <v>92</v>
      </c>
    </row>
    <row r="24" spans="1:9" ht="21" customHeight="1">
      <c r="A24" s="65"/>
      <c r="B24" s="66"/>
      <c r="C24" s="67"/>
      <c r="D24" s="67"/>
      <c r="E24" s="61"/>
      <c r="F24" s="70"/>
      <c r="G24" s="70"/>
      <c r="H24" s="61" t="s">
        <v>47</v>
      </c>
      <c r="I24" s="65"/>
    </row>
    <row r="25" spans="1:9" ht="21" customHeight="1">
      <c r="A25" s="73"/>
      <c r="B25" s="74"/>
      <c r="C25" s="75"/>
      <c r="D25" s="75"/>
      <c r="E25" s="76"/>
      <c r="F25" s="77"/>
      <c r="G25" s="77"/>
      <c r="H25" s="76"/>
      <c r="I25" s="73"/>
    </row>
    <row r="26" spans="1:9" ht="21" customHeight="1">
      <c r="A26" s="100" t="s">
        <v>54</v>
      </c>
      <c r="B26" s="100"/>
      <c r="C26" s="100"/>
      <c r="D26" s="100"/>
      <c r="E26" s="100"/>
      <c r="F26" s="100"/>
      <c r="G26" s="100"/>
      <c r="H26" s="100"/>
      <c r="I26" s="100"/>
    </row>
    <row r="27" ht="15" customHeight="1"/>
    <row r="28" spans="1:9" ht="21" customHeight="1">
      <c r="A28" s="83" t="s">
        <v>3</v>
      </c>
      <c r="B28" s="83" t="s">
        <v>4</v>
      </c>
      <c r="C28" s="83" t="s">
        <v>5</v>
      </c>
      <c r="D28" s="84" t="s">
        <v>6</v>
      </c>
      <c r="E28" s="83" t="s">
        <v>7</v>
      </c>
      <c r="F28" s="84" t="s">
        <v>8</v>
      </c>
      <c r="G28" s="84" t="s">
        <v>9</v>
      </c>
      <c r="H28" s="83" t="s">
        <v>10</v>
      </c>
      <c r="I28" s="85" t="s">
        <v>11</v>
      </c>
    </row>
    <row r="29" spans="1:9" ht="21" customHeight="1">
      <c r="A29" s="54" t="s">
        <v>12</v>
      </c>
      <c r="B29" s="54"/>
      <c r="C29" s="54" t="s">
        <v>13</v>
      </c>
      <c r="D29" s="60" t="s">
        <v>14</v>
      </c>
      <c r="E29" s="54"/>
      <c r="F29" s="60" t="s">
        <v>15</v>
      </c>
      <c r="G29" s="60" t="s">
        <v>16</v>
      </c>
      <c r="H29" s="54" t="s">
        <v>17</v>
      </c>
      <c r="I29" s="62" t="s">
        <v>18</v>
      </c>
    </row>
    <row r="30" spans="1:9" ht="21" customHeight="1">
      <c r="A30" s="65">
        <v>7</v>
      </c>
      <c r="B30" s="66" t="s">
        <v>93</v>
      </c>
      <c r="C30" s="67">
        <v>5000</v>
      </c>
      <c r="D30" s="67">
        <v>5000</v>
      </c>
      <c r="E30" s="61" t="s">
        <v>20</v>
      </c>
      <c r="F30" s="58" t="s">
        <v>95</v>
      </c>
      <c r="G30" s="58" t="s">
        <v>95</v>
      </c>
      <c r="H30" s="58" t="s">
        <v>22</v>
      </c>
      <c r="I30" s="68" t="s">
        <v>75</v>
      </c>
    </row>
    <row r="31" spans="1:9" ht="21" customHeight="1">
      <c r="A31" s="65"/>
      <c r="B31" s="66" t="s">
        <v>94</v>
      </c>
      <c r="C31" s="67"/>
      <c r="D31" s="67"/>
      <c r="E31" s="61"/>
      <c r="F31" s="67">
        <v>5000</v>
      </c>
      <c r="G31" s="67">
        <v>5000</v>
      </c>
      <c r="H31" s="61" t="s">
        <v>25</v>
      </c>
      <c r="I31" s="65" t="s">
        <v>96</v>
      </c>
    </row>
    <row r="32" spans="1:9" ht="21" customHeight="1">
      <c r="A32" s="65"/>
      <c r="B32" s="66"/>
      <c r="C32" s="67"/>
      <c r="D32" s="67"/>
      <c r="E32" s="61"/>
      <c r="F32" s="70"/>
      <c r="G32" s="70"/>
      <c r="H32" s="61" t="s">
        <v>47</v>
      </c>
      <c r="I32" s="65"/>
    </row>
    <row r="33" spans="1:9" ht="21" customHeight="1">
      <c r="A33" s="65">
        <v>8</v>
      </c>
      <c r="B33" s="66" t="s">
        <v>119</v>
      </c>
      <c r="C33" s="67">
        <v>143700</v>
      </c>
      <c r="D33" s="67">
        <v>142700</v>
      </c>
      <c r="E33" s="61" t="s">
        <v>20</v>
      </c>
      <c r="F33" s="70" t="s">
        <v>98</v>
      </c>
      <c r="G33" s="70" t="s">
        <v>98</v>
      </c>
      <c r="H33" s="58" t="s">
        <v>22</v>
      </c>
      <c r="I33" s="65" t="s">
        <v>75</v>
      </c>
    </row>
    <row r="34" spans="1:9" ht="21" customHeight="1">
      <c r="A34" s="65"/>
      <c r="B34" s="66" t="s">
        <v>102</v>
      </c>
      <c r="C34" s="67"/>
      <c r="D34" s="67"/>
      <c r="E34" s="61"/>
      <c r="F34" s="67">
        <v>142000</v>
      </c>
      <c r="G34" s="67">
        <v>142000</v>
      </c>
      <c r="H34" s="61" t="s">
        <v>25</v>
      </c>
      <c r="I34" s="65" t="s">
        <v>99</v>
      </c>
    </row>
    <row r="35" spans="1:9" ht="21" customHeight="1">
      <c r="A35" s="65"/>
      <c r="B35" s="88" t="s">
        <v>97</v>
      </c>
      <c r="C35" s="67"/>
      <c r="D35" s="67"/>
      <c r="E35" s="61"/>
      <c r="F35" s="70"/>
      <c r="G35" s="70"/>
      <c r="H35" s="61" t="s">
        <v>47</v>
      </c>
      <c r="I35" s="65"/>
    </row>
    <row r="36" spans="1:9" ht="21" customHeight="1">
      <c r="A36" s="65">
        <v>9</v>
      </c>
      <c r="B36" s="66" t="s">
        <v>100</v>
      </c>
      <c r="C36" s="67">
        <v>189100</v>
      </c>
      <c r="D36" s="67">
        <v>187800</v>
      </c>
      <c r="E36" s="61" t="s">
        <v>20</v>
      </c>
      <c r="F36" s="70" t="s">
        <v>98</v>
      </c>
      <c r="G36" s="70" t="s">
        <v>98</v>
      </c>
      <c r="H36" s="58" t="s">
        <v>22</v>
      </c>
      <c r="I36" s="65" t="s">
        <v>78</v>
      </c>
    </row>
    <row r="37" spans="1:11" ht="21" customHeight="1">
      <c r="A37" s="65"/>
      <c r="B37" s="66" t="s">
        <v>101</v>
      </c>
      <c r="C37" s="67"/>
      <c r="D37" s="67"/>
      <c r="E37" s="61"/>
      <c r="F37" s="67">
        <v>187000</v>
      </c>
      <c r="G37" s="67">
        <v>187000</v>
      </c>
      <c r="H37" s="61" t="s">
        <v>25</v>
      </c>
      <c r="I37" s="65" t="s">
        <v>99</v>
      </c>
      <c r="K37" s="90">
        <f>142000+187000+277000+308000</f>
        <v>914000</v>
      </c>
    </row>
    <row r="38" spans="1:9" ht="21" customHeight="1">
      <c r="A38" s="65"/>
      <c r="B38" s="88" t="s">
        <v>97</v>
      </c>
      <c r="C38" s="67"/>
      <c r="D38" s="67"/>
      <c r="E38" s="61"/>
      <c r="F38" s="70"/>
      <c r="G38" s="70"/>
      <c r="H38" s="61" t="s">
        <v>47</v>
      </c>
      <c r="I38" s="65"/>
    </row>
    <row r="39" spans="1:9" ht="21" customHeight="1">
      <c r="A39" s="65">
        <v>10</v>
      </c>
      <c r="B39" s="66" t="s">
        <v>118</v>
      </c>
      <c r="C39" s="67">
        <v>279300</v>
      </c>
      <c r="D39" s="67">
        <v>277500</v>
      </c>
      <c r="E39" s="61" t="s">
        <v>20</v>
      </c>
      <c r="F39" s="70" t="s">
        <v>104</v>
      </c>
      <c r="G39" s="70" t="s">
        <v>104</v>
      </c>
      <c r="H39" s="58" t="s">
        <v>22</v>
      </c>
      <c r="I39" s="65" t="s">
        <v>81</v>
      </c>
    </row>
    <row r="40" spans="1:9" ht="21" customHeight="1">
      <c r="A40" s="65"/>
      <c r="B40" s="66" t="s">
        <v>103</v>
      </c>
      <c r="C40" s="67"/>
      <c r="D40" s="67"/>
      <c r="E40" s="61"/>
      <c r="F40" s="67">
        <v>277000</v>
      </c>
      <c r="G40" s="67">
        <v>277000</v>
      </c>
      <c r="H40" s="61" t="s">
        <v>25</v>
      </c>
      <c r="I40" s="65" t="s">
        <v>105</v>
      </c>
    </row>
    <row r="41" spans="1:9" ht="21" customHeight="1">
      <c r="A41" s="65"/>
      <c r="B41" s="88" t="s">
        <v>97</v>
      </c>
      <c r="C41" s="67"/>
      <c r="D41" s="67"/>
      <c r="E41" s="61"/>
      <c r="F41" s="70"/>
      <c r="G41" s="70"/>
      <c r="H41" s="61" t="s">
        <v>47</v>
      </c>
      <c r="I41" s="65"/>
    </row>
    <row r="42" spans="1:9" ht="21" customHeight="1">
      <c r="A42" s="65">
        <v>11</v>
      </c>
      <c r="B42" s="66" t="s">
        <v>106</v>
      </c>
      <c r="C42" s="67">
        <v>308200</v>
      </c>
      <c r="D42" s="67">
        <v>316000</v>
      </c>
      <c r="E42" s="61" t="s">
        <v>20</v>
      </c>
      <c r="F42" s="70" t="s">
        <v>104</v>
      </c>
      <c r="G42" s="70" t="s">
        <v>104</v>
      </c>
      <c r="H42" s="58" t="s">
        <v>22</v>
      </c>
      <c r="I42" s="65" t="s">
        <v>85</v>
      </c>
    </row>
    <row r="43" spans="1:9" ht="21" customHeight="1">
      <c r="A43" s="65"/>
      <c r="B43" s="66" t="s">
        <v>107</v>
      </c>
      <c r="C43" s="67"/>
      <c r="D43" s="67"/>
      <c r="E43" s="61"/>
      <c r="F43" s="67">
        <v>308000</v>
      </c>
      <c r="G43" s="67">
        <v>308000</v>
      </c>
      <c r="H43" s="61" t="s">
        <v>25</v>
      </c>
      <c r="I43" s="65" t="s">
        <v>105</v>
      </c>
    </row>
    <row r="44" spans="1:9" ht="21" customHeight="1">
      <c r="A44" s="65"/>
      <c r="B44" s="88" t="s">
        <v>97</v>
      </c>
      <c r="C44" s="67"/>
      <c r="D44" s="67"/>
      <c r="E44" s="61"/>
      <c r="F44" s="70"/>
      <c r="G44" s="70"/>
      <c r="H44" s="61" t="s">
        <v>47</v>
      </c>
      <c r="I44" s="65"/>
    </row>
    <row r="45" spans="1:9" ht="21" customHeight="1">
      <c r="A45" s="65">
        <v>12</v>
      </c>
      <c r="B45" s="66" t="s">
        <v>108</v>
      </c>
      <c r="C45" s="67">
        <v>24308.75</v>
      </c>
      <c r="D45" s="67">
        <v>24308.75</v>
      </c>
      <c r="E45" s="61" t="s">
        <v>20</v>
      </c>
      <c r="F45" s="70" t="s">
        <v>69</v>
      </c>
      <c r="G45" s="70" t="s">
        <v>69</v>
      </c>
      <c r="H45" s="58" t="s">
        <v>22</v>
      </c>
      <c r="I45" s="65" t="s">
        <v>75</v>
      </c>
    </row>
    <row r="46" spans="1:9" ht="21" customHeight="1">
      <c r="A46" s="65"/>
      <c r="B46" s="66" t="s">
        <v>109</v>
      </c>
      <c r="C46" s="67"/>
      <c r="D46" s="67"/>
      <c r="E46" s="61"/>
      <c r="F46" s="69">
        <v>24308.75</v>
      </c>
      <c r="G46" s="69">
        <v>24308.75</v>
      </c>
      <c r="H46" s="61" t="s">
        <v>25</v>
      </c>
      <c r="I46" s="65" t="s">
        <v>110</v>
      </c>
    </row>
    <row r="47" spans="1:9" ht="21" customHeight="1">
      <c r="A47" s="65"/>
      <c r="B47" s="66"/>
      <c r="C47" s="67"/>
      <c r="D47" s="67"/>
      <c r="E47" s="61"/>
      <c r="F47" s="70"/>
      <c r="G47" s="70"/>
      <c r="H47" s="61" t="s">
        <v>47</v>
      </c>
      <c r="I47" s="65"/>
    </row>
    <row r="48" spans="1:9" ht="21" customHeight="1">
      <c r="A48" s="65">
        <v>13</v>
      </c>
      <c r="B48" s="66" t="s">
        <v>111</v>
      </c>
      <c r="C48" s="69">
        <v>272406.8</v>
      </c>
      <c r="D48" s="69">
        <v>272406.8</v>
      </c>
      <c r="E48" s="61" t="s">
        <v>20</v>
      </c>
      <c r="F48" s="70" t="s">
        <v>69</v>
      </c>
      <c r="G48" s="70" t="s">
        <v>69</v>
      </c>
      <c r="H48" s="58" t="s">
        <v>22</v>
      </c>
      <c r="I48" s="65" t="s">
        <v>78</v>
      </c>
    </row>
    <row r="49" spans="1:9" ht="21" customHeight="1">
      <c r="A49" s="65"/>
      <c r="B49" s="66" t="s">
        <v>109</v>
      </c>
      <c r="C49" s="67"/>
      <c r="D49" s="67"/>
      <c r="E49" s="61"/>
      <c r="F49" s="69">
        <v>272406.8</v>
      </c>
      <c r="G49" s="69">
        <v>272406.8</v>
      </c>
      <c r="H49" s="61" t="s">
        <v>25</v>
      </c>
      <c r="I49" s="65" t="s">
        <v>110</v>
      </c>
    </row>
    <row r="50" spans="1:9" ht="21" customHeight="1">
      <c r="A50" s="65"/>
      <c r="B50" s="66"/>
      <c r="C50" s="67"/>
      <c r="D50" s="67"/>
      <c r="E50" s="61"/>
      <c r="F50" s="69"/>
      <c r="G50" s="69"/>
      <c r="H50" s="61" t="s">
        <v>47</v>
      </c>
      <c r="I50" s="65"/>
    </row>
    <row r="52" spans="1:9" ht="18" customHeight="1">
      <c r="A52" s="101" t="s">
        <v>112</v>
      </c>
      <c r="B52" s="101"/>
      <c r="C52" s="101"/>
      <c r="D52" s="101"/>
      <c r="E52" s="101"/>
      <c r="F52" s="101"/>
      <c r="G52" s="101"/>
      <c r="H52" s="101"/>
      <c r="I52" s="101"/>
    </row>
    <row r="53" ht="12" customHeight="1"/>
    <row r="54" spans="1:9" ht="21.75">
      <c r="A54" s="83" t="s">
        <v>3</v>
      </c>
      <c r="B54" s="83" t="s">
        <v>4</v>
      </c>
      <c r="C54" s="83" t="s">
        <v>5</v>
      </c>
      <c r="D54" s="84" t="s">
        <v>6</v>
      </c>
      <c r="E54" s="83" t="s">
        <v>7</v>
      </c>
      <c r="F54" s="84" t="s">
        <v>8</v>
      </c>
      <c r="G54" s="84" t="s">
        <v>9</v>
      </c>
      <c r="H54" s="83" t="s">
        <v>10</v>
      </c>
      <c r="I54" s="85" t="s">
        <v>11</v>
      </c>
    </row>
    <row r="55" spans="1:9" ht="21.75">
      <c r="A55" s="54" t="s">
        <v>12</v>
      </c>
      <c r="B55" s="54"/>
      <c r="C55" s="54" t="s">
        <v>13</v>
      </c>
      <c r="D55" s="60" t="s">
        <v>14</v>
      </c>
      <c r="E55" s="54"/>
      <c r="F55" s="60" t="s">
        <v>15</v>
      </c>
      <c r="G55" s="60" t="s">
        <v>16</v>
      </c>
      <c r="H55" s="54" t="s">
        <v>17</v>
      </c>
      <c r="I55" s="62" t="s">
        <v>18</v>
      </c>
    </row>
    <row r="56" spans="1:9" ht="21.75">
      <c r="A56" s="65">
        <v>14</v>
      </c>
      <c r="B56" s="66" t="s">
        <v>113</v>
      </c>
      <c r="C56" s="67">
        <v>18000</v>
      </c>
      <c r="D56" s="67">
        <v>18000</v>
      </c>
      <c r="E56" s="61" t="s">
        <v>20</v>
      </c>
      <c r="F56" s="58" t="s">
        <v>116</v>
      </c>
      <c r="G56" s="58" t="s">
        <v>116</v>
      </c>
      <c r="H56" s="58" t="s">
        <v>22</v>
      </c>
      <c r="I56" s="68" t="s">
        <v>78</v>
      </c>
    </row>
    <row r="57" spans="1:9" ht="21.75">
      <c r="A57" s="65"/>
      <c r="B57" s="66" t="s">
        <v>114</v>
      </c>
      <c r="C57" s="67"/>
      <c r="D57" s="67"/>
      <c r="E57" s="61"/>
      <c r="F57" s="67">
        <v>18000</v>
      </c>
      <c r="G57" s="67">
        <v>18000</v>
      </c>
      <c r="H57" s="61" t="s">
        <v>25</v>
      </c>
      <c r="I57" s="65" t="s">
        <v>117</v>
      </c>
    </row>
    <row r="58" spans="1:9" ht="21.75">
      <c r="A58" s="65"/>
      <c r="B58" s="66" t="s">
        <v>115</v>
      </c>
      <c r="C58" s="67"/>
      <c r="D58" s="67"/>
      <c r="E58" s="61"/>
      <c r="F58" s="70"/>
      <c r="G58" s="70"/>
      <c r="H58" s="61" t="s">
        <v>47</v>
      </c>
      <c r="I58" s="65"/>
    </row>
    <row r="59" spans="1:9" ht="21.75">
      <c r="A59" s="65">
        <v>15</v>
      </c>
      <c r="B59" s="66" t="s">
        <v>120</v>
      </c>
      <c r="C59" s="67">
        <v>49700</v>
      </c>
      <c r="D59" s="67">
        <v>49100</v>
      </c>
      <c r="E59" s="61" t="s">
        <v>20</v>
      </c>
      <c r="F59" s="70" t="s">
        <v>98</v>
      </c>
      <c r="G59" s="70" t="s">
        <v>98</v>
      </c>
      <c r="H59" s="58" t="s">
        <v>22</v>
      </c>
      <c r="I59" s="65" t="s">
        <v>122</v>
      </c>
    </row>
    <row r="60" spans="1:9" ht="21.75">
      <c r="A60" s="65"/>
      <c r="B60" s="66" t="s">
        <v>121</v>
      </c>
      <c r="C60" s="67"/>
      <c r="D60" s="67"/>
      <c r="E60" s="61"/>
      <c r="F60" s="67">
        <v>49000</v>
      </c>
      <c r="G60" s="67">
        <v>49000</v>
      </c>
      <c r="H60" s="61" t="s">
        <v>25</v>
      </c>
      <c r="I60" s="65" t="s">
        <v>123</v>
      </c>
    </row>
    <row r="61" spans="1:9" ht="21.75">
      <c r="A61" s="65"/>
      <c r="B61" s="88" t="s">
        <v>97</v>
      </c>
      <c r="C61" s="67"/>
      <c r="D61" s="67"/>
      <c r="E61" s="61"/>
      <c r="F61" s="70"/>
      <c r="G61" s="70"/>
      <c r="H61" s="61" t="s">
        <v>47</v>
      </c>
      <c r="I61" s="65"/>
    </row>
    <row r="62" spans="1:9" ht="21.75">
      <c r="A62" s="65">
        <v>16</v>
      </c>
      <c r="B62" s="66" t="s">
        <v>129</v>
      </c>
      <c r="C62" s="67">
        <v>186500</v>
      </c>
      <c r="D62" s="67">
        <v>181500</v>
      </c>
      <c r="E62" s="61" t="s">
        <v>20</v>
      </c>
      <c r="F62" s="70" t="s">
        <v>98</v>
      </c>
      <c r="G62" s="70" t="s">
        <v>98</v>
      </c>
      <c r="H62" s="58" t="s">
        <v>22</v>
      </c>
      <c r="I62" s="65" t="s">
        <v>124</v>
      </c>
    </row>
    <row r="63" spans="1:9" ht="21.75">
      <c r="A63" s="65"/>
      <c r="B63" s="66" t="s">
        <v>130</v>
      </c>
      <c r="C63" s="67"/>
      <c r="D63" s="67"/>
      <c r="E63" s="61"/>
      <c r="F63" s="67">
        <v>181500</v>
      </c>
      <c r="G63" s="67">
        <v>181500</v>
      </c>
      <c r="H63" s="61" t="s">
        <v>25</v>
      </c>
      <c r="I63" s="65" t="s">
        <v>123</v>
      </c>
    </row>
    <row r="64" spans="1:9" ht="21.75">
      <c r="A64" s="65"/>
      <c r="B64" s="88" t="s">
        <v>97</v>
      </c>
      <c r="C64" s="67"/>
      <c r="D64" s="67"/>
      <c r="E64" s="61"/>
      <c r="F64" s="70"/>
      <c r="G64" s="70"/>
      <c r="H64" s="61" t="s">
        <v>47</v>
      </c>
      <c r="I64" s="65"/>
    </row>
    <row r="65" spans="1:9" ht="21.75">
      <c r="A65" s="65">
        <v>17</v>
      </c>
      <c r="B65" s="66" t="s">
        <v>131</v>
      </c>
      <c r="C65" s="67">
        <v>183900</v>
      </c>
      <c r="D65" s="67">
        <v>184400</v>
      </c>
      <c r="E65" s="61" t="s">
        <v>20</v>
      </c>
      <c r="F65" s="70" t="s">
        <v>104</v>
      </c>
      <c r="G65" s="70" t="s">
        <v>104</v>
      </c>
      <c r="H65" s="58" t="s">
        <v>22</v>
      </c>
      <c r="I65" s="65" t="s">
        <v>125</v>
      </c>
    </row>
    <row r="66" spans="1:9" ht="21.75">
      <c r="A66" s="65"/>
      <c r="B66" s="66" t="s">
        <v>132</v>
      </c>
      <c r="C66" s="67"/>
      <c r="D66" s="67"/>
      <c r="E66" s="61"/>
      <c r="F66" s="67">
        <v>183000</v>
      </c>
      <c r="G66" s="67">
        <v>183000</v>
      </c>
      <c r="H66" s="61" t="s">
        <v>25</v>
      </c>
      <c r="I66" s="65" t="s">
        <v>123</v>
      </c>
    </row>
    <row r="67" spans="1:9" ht="21.75">
      <c r="A67" s="65"/>
      <c r="B67" s="88" t="s">
        <v>97</v>
      </c>
      <c r="C67" s="67"/>
      <c r="D67" s="67"/>
      <c r="E67" s="61"/>
      <c r="F67" s="70"/>
      <c r="G67" s="70"/>
      <c r="H67" s="61" t="s">
        <v>47</v>
      </c>
      <c r="I67" s="65"/>
    </row>
    <row r="68" spans="1:9" ht="21.75">
      <c r="A68" s="65">
        <v>18</v>
      </c>
      <c r="B68" s="66" t="s">
        <v>133</v>
      </c>
      <c r="C68" s="67">
        <v>176800</v>
      </c>
      <c r="D68" s="67">
        <v>177800</v>
      </c>
      <c r="E68" s="61" t="s">
        <v>20</v>
      </c>
      <c r="F68" s="70" t="s">
        <v>104</v>
      </c>
      <c r="G68" s="70" t="s">
        <v>104</v>
      </c>
      <c r="H68" s="58" t="s">
        <v>22</v>
      </c>
      <c r="I68" s="65" t="s">
        <v>126</v>
      </c>
    </row>
    <row r="69" spans="1:9" ht="21.75">
      <c r="A69" s="65"/>
      <c r="B69" s="66" t="s">
        <v>134</v>
      </c>
      <c r="C69" s="67"/>
      <c r="D69" s="67"/>
      <c r="E69" s="61"/>
      <c r="F69" s="67">
        <v>176000</v>
      </c>
      <c r="G69" s="67">
        <v>176000</v>
      </c>
      <c r="H69" s="61" t="s">
        <v>25</v>
      </c>
      <c r="I69" s="65" t="s">
        <v>123</v>
      </c>
    </row>
    <row r="70" spans="1:9" ht="21.75">
      <c r="A70" s="65"/>
      <c r="B70" s="88" t="s">
        <v>97</v>
      </c>
      <c r="C70" s="67"/>
      <c r="D70" s="67"/>
      <c r="E70" s="61"/>
      <c r="F70" s="70"/>
      <c r="G70" s="70"/>
      <c r="H70" s="61" t="s">
        <v>47</v>
      </c>
      <c r="I70" s="65"/>
    </row>
    <row r="71" spans="1:9" ht="21.75">
      <c r="A71" s="65">
        <v>19</v>
      </c>
      <c r="B71" s="66" t="s">
        <v>135</v>
      </c>
      <c r="C71" s="67">
        <v>102200</v>
      </c>
      <c r="D71" s="67">
        <v>103100</v>
      </c>
      <c r="E71" s="61" t="s">
        <v>20</v>
      </c>
      <c r="F71" s="70" t="s">
        <v>98</v>
      </c>
      <c r="G71" s="70" t="s">
        <v>98</v>
      </c>
      <c r="H71" s="58" t="s">
        <v>22</v>
      </c>
      <c r="I71" s="68" t="s">
        <v>127</v>
      </c>
    </row>
    <row r="72" spans="1:9" ht="21.75">
      <c r="A72" s="65"/>
      <c r="B72" s="66" t="s">
        <v>136</v>
      </c>
      <c r="C72" s="67"/>
      <c r="D72" s="67"/>
      <c r="E72" s="61"/>
      <c r="F72" s="69">
        <v>102000</v>
      </c>
      <c r="G72" s="69">
        <v>102000</v>
      </c>
      <c r="H72" s="61" t="s">
        <v>25</v>
      </c>
      <c r="I72" s="65" t="s">
        <v>123</v>
      </c>
    </row>
    <row r="73" spans="1:9" ht="21.75">
      <c r="A73" s="65"/>
      <c r="B73" s="88" t="s">
        <v>97</v>
      </c>
      <c r="C73" s="67"/>
      <c r="D73" s="67"/>
      <c r="E73" s="61"/>
      <c r="F73" s="70"/>
      <c r="G73" s="70"/>
      <c r="H73" s="61" t="s">
        <v>47</v>
      </c>
      <c r="I73" s="65"/>
    </row>
    <row r="74" spans="1:9" ht="21.75">
      <c r="A74" s="65">
        <v>20</v>
      </c>
      <c r="B74" s="66" t="s">
        <v>137</v>
      </c>
      <c r="C74" s="69">
        <v>367200</v>
      </c>
      <c r="D74" s="69">
        <v>370100</v>
      </c>
      <c r="E74" s="61" t="s">
        <v>20</v>
      </c>
      <c r="F74" s="70" t="s">
        <v>104</v>
      </c>
      <c r="G74" s="70" t="s">
        <v>104</v>
      </c>
      <c r="H74" s="58" t="s">
        <v>22</v>
      </c>
      <c r="I74" s="68" t="s">
        <v>128</v>
      </c>
    </row>
    <row r="75" spans="1:9" ht="21.75">
      <c r="A75" s="65"/>
      <c r="B75" s="66" t="s">
        <v>138</v>
      </c>
      <c r="C75" s="67"/>
      <c r="D75" s="67"/>
      <c r="E75" s="61"/>
      <c r="F75" s="69">
        <v>367000</v>
      </c>
      <c r="G75" s="69">
        <v>367000</v>
      </c>
      <c r="H75" s="61" t="s">
        <v>25</v>
      </c>
      <c r="I75" s="65" t="s">
        <v>123</v>
      </c>
    </row>
    <row r="76" spans="1:9" ht="21.75">
      <c r="A76" s="65"/>
      <c r="B76" s="88" t="s">
        <v>97</v>
      </c>
      <c r="C76" s="67"/>
      <c r="D76" s="67"/>
      <c r="E76" s="61"/>
      <c r="F76" s="69"/>
      <c r="G76" s="69"/>
      <c r="H76" s="61" t="s">
        <v>47</v>
      </c>
      <c r="I76" s="65"/>
    </row>
    <row r="78" spans="1:9" s="89" customFormat="1" ht="21">
      <c r="A78" s="95" t="s">
        <v>141</v>
      </c>
      <c r="B78" s="92" t="s">
        <v>139</v>
      </c>
      <c r="C78" s="92"/>
      <c r="D78" s="92"/>
      <c r="E78" s="92"/>
      <c r="F78" s="92"/>
      <c r="G78" s="92"/>
      <c r="H78" s="92"/>
      <c r="I78" s="92"/>
    </row>
    <row r="79" spans="1:9" s="89" customFormat="1" ht="21">
      <c r="A79" s="91"/>
      <c r="B79" s="96" t="s">
        <v>140</v>
      </c>
      <c r="C79" s="96"/>
      <c r="D79" s="96"/>
      <c r="E79" s="96"/>
      <c r="F79" s="96"/>
      <c r="G79" s="96"/>
      <c r="H79" s="96"/>
      <c r="I79" s="96"/>
    </row>
    <row r="80" spans="1:8" s="89" customFormat="1" ht="21">
      <c r="A80" s="91"/>
      <c r="B80" s="92"/>
      <c r="C80" s="92"/>
      <c r="D80" s="93"/>
      <c r="E80" s="94"/>
      <c r="F80" s="93"/>
      <c r="G80" s="93"/>
      <c r="H80" s="94"/>
    </row>
    <row r="81" spans="1:8" s="89" customFormat="1" ht="21">
      <c r="A81" s="91"/>
      <c r="B81" s="92"/>
      <c r="C81" s="92"/>
      <c r="D81" s="93"/>
      <c r="E81" s="94"/>
      <c r="F81" s="93"/>
      <c r="G81" s="93"/>
      <c r="H81" s="94"/>
    </row>
    <row r="82" spans="1:8" s="89" customFormat="1" ht="21">
      <c r="A82" s="91"/>
      <c r="B82" s="92"/>
      <c r="C82" s="92"/>
      <c r="D82" s="93"/>
      <c r="E82" s="94"/>
      <c r="F82" s="93"/>
      <c r="G82" s="93"/>
      <c r="H82" s="94"/>
    </row>
    <row r="83" spans="1:8" s="89" customFormat="1" ht="21">
      <c r="A83" s="91"/>
      <c r="B83" s="92"/>
      <c r="C83" s="92"/>
      <c r="D83" s="93"/>
      <c r="E83" s="94"/>
      <c r="F83" s="93"/>
      <c r="G83" s="93"/>
      <c r="H83" s="94"/>
    </row>
    <row r="84" spans="1:8" s="89" customFormat="1" ht="21">
      <c r="A84" s="91"/>
      <c r="B84" s="92"/>
      <c r="C84" s="92"/>
      <c r="D84" s="93"/>
      <c r="E84" s="94"/>
      <c r="F84" s="93"/>
      <c r="G84" s="93"/>
      <c r="H84" s="94"/>
    </row>
    <row r="85" spans="1:8" s="89" customFormat="1" ht="21">
      <c r="A85" s="91"/>
      <c r="B85" s="92"/>
      <c r="C85" s="92"/>
      <c r="D85" s="93"/>
      <c r="E85" s="94"/>
      <c r="F85" s="93"/>
      <c r="G85" s="93"/>
      <c r="H85" s="94"/>
    </row>
    <row r="86" spans="1:8" s="89" customFormat="1" ht="21">
      <c r="A86" s="91"/>
      <c r="B86" s="92"/>
      <c r="C86" s="92"/>
      <c r="D86" s="93"/>
      <c r="E86" s="94"/>
      <c r="F86" s="93"/>
      <c r="G86" s="93"/>
      <c r="H86" s="94"/>
    </row>
    <row r="87" spans="1:8" s="89" customFormat="1" ht="21">
      <c r="A87" s="91"/>
      <c r="B87" s="92"/>
      <c r="C87" s="92"/>
      <c r="D87" s="93"/>
      <c r="E87" s="94"/>
      <c r="F87" s="93"/>
      <c r="G87" s="93"/>
      <c r="H87" s="94"/>
    </row>
    <row r="88" spans="1:8" s="89" customFormat="1" ht="21">
      <c r="A88" s="91"/>
      <c r="B88" s="92"/>
      <c r="C88" s="92"/>
      <c r="D88" s="93"/>
      <c r="E88" s="94"/>
      <c r="F88" s="93"/>
      <c r="G88" s="93"/>
      <c r="H88" s="94"/>
    </row>
    <row r="89" spans="1:8" s="89" customFormat="1" ht="21">
      <c r="A89" s="91"/>
      <c r="B89" s="92"/>
      <c r="C89" s="92"/>
      <c r="D89" s="93"/>
      <c r="E89" s="94"/>
      <c r="F89" s="93"/>
      <c r="G89" s="93"/>
      <c r="H89" s="94"/>
    </row>
    <row r="90" spans="1:8" s="89" customFormat="1" ht="21">
      <c r="A90" s="91"/>
      <c r="B90" s="92"/>
      <c r="C90" s="92"/>
      <c r="D90" s="93"/>
      <c r="E90" s="94"/>
      <c r="F90" s="93"/>
      <c r="G90" s="93"/>
      <c r="H90" s="94"/>
    </row>
    <row r="91" spans="1:8" s="89" customFormat="1" ht="21">
      <c r="A91" s="91"/>
      <c r="B91" s="92"/>
      <c r="C91" s="92"/>
      <c r="D91" s="93"/>
      <c r="E91" s="94"/>
      <c r="F91" s="93"/>
      <c r="G91" s="93"/>
      <c r="H91" s="94"/>
    </row>
    <row r="92" spans="1:8" s="89" customFormat="1" ht="21">
      <c r="A92" s="91"/>
      <c r="B92" s="92"/>
      <c r="C92" s="92"/>
      <c r="D92" s="93"/>
      <c r="E92" s="94"/>
      <c r="F92" s="93"/>
      <c r="G92" s="93"/>
      <c r="H92" s="94"/>
    </row>
    <row r="93" spans="1:8" s="89" customFormat="1" ht="21">
      <c r="A93" s="91"/>
      <c r="B93" s="92"/>
      <c r="C93" s="92"/>
      <c r="D93" s="93"/>
      <c r="E93" s="94"/>
      <c r="F93" s="93"/>
      <c r="G93" s="93"/>
      <c r="H93" s="94"/>
    </row>
    <row r="94" spans="1:8" s="89" customFormat="1" ht="21">
      <c r="A94" s="91"/>
      <c r="B94" s="92"/>
      <c r="C94" s="92"/>
      <c r="D94" s="93"/>
      <c r="E94" s="94"/>
      <c r="F94" s="93"/>
      <c r="G94" s="93"/>
      <c r="H94" s="94"/>
    </row>
    <row r="95" spans="1:8" s="89" customFormat="1" ht="21">
      <c r="A95" s="91"/>
      <c r="B95" s="92"/>
      <c r="C95" s="92"/>
      <c r="D95" s="93"/>
      <c r="E95" s="94"/>
      <c r="F95" s="93"/>
      <c r="G95" s="93"/>
      <c r="H95" s="94"/>
    </row>
    <row r="96" spans="1:8" s="89" customFormat="1" ht="21">
      <c r="A96" s="91"/>
      <c r="B96" s="92"/>
      <c r="C96" s="92"/>
      <c r="D96" s="93"/>
      <c r="E96" s="94"/>
      <c r="F96" s="93"/>
      <c r="G96" s="93"/>
      <c r="H96" s="94"/>
    </row>
    <row r="97" spans="1:8" s="89" customFormat="1" ht="21">
      <c r="A97" s="91"/>
      <c r="B97" s="92"/>
      <c r="C97" s="92"/>
      <c r="D97" s="93"/>
      <c r="E97" s="94"/>
      <c r="F97" s="93"/>
      <c r="G97" s="93"/>
      <c r="H97" s="94"/>
    </row>
    <row r="98" spans="1:8" s="89" customFormat="1" ht="21">
      <c r="A98" s="91"/>
      <c r="B98" s="92"/>
      <c r="C98" s="92"/>
      <c r="D98" s="93"/>
      <c r="E98" s="94"/>
      <c r="F98" s="93"/>
      <c r="G98" s="93"/>
      <c r="H98" s="94"/>
    </row>
    <row r="99" spans="1:8" s="89" customFormat="1" ht="21">
      <c r="A99" s="91"/>
      <c r="B99" s="92"/>
      <c r="C99" s="92"/>
      <c r="D99" s="93"/>
      <c r="E99" s="94"/>
      <c r="F99" s="93"/>
      <c r="G99" s="93"/>
      <c r="H99" s="94"/>
    </row>
    <row r="100" spans="1:8" s="89" customFormat="1" ht="21">
      <c r="A100" s="91"/>
      <c r="B100" s="92"/>
      <c r="C100" s="92"/>
      <c r="D100" s="93"/>
      <c r="E100" s="94"/>
      <c r="F100" s="93"/>
      <c r="G100" s="93"/>
      <c r="H100" s="94"/>
    </row>
    <row r="101" spans="1:8" s="89" customFormat="1" ht="21">
      <c r="A101" s="91"/>
      <c r="B101" s="92"/>
      <c r="C101" s="92"/>
      <c r="D101" s="93"/>
      <c r="E101" s="94"/>
      <c r="F101" s="93"/>
      <c r="G101" s="93"/>
      <c r="H101" s="94"/>
    </row>
    <row r="102" spans="1:8" s="89" customFormat="1" ht="21">
      <c r="A102" s="91"/>
      <c r="B102" s="92"/>
      <c r="C102" s="92"/>
      <c r="D102" s="93"/>
      <c r="E102" s="94"/>
      <c r="F102" s="93"/>
      <c r="G102" s="93"/>
      <c r="H102" s="94"/>
    </row>
    <row r="103" spans="1:8" s="89" customFormat="1" ht="21">
      <c r="A103" s="91"/>
      <c r="B103" s="92"/>
      <c r="C103" s="92"/>
      <c r="D103" s="93"/>
      <c r="E103" s="94"/>
      <c r="F103" s="93"/>
      <c r="G103" s="93"/>
      <c r="H103" s="94"/>
    </row>
    <row r="104" spans="1:8" s="89" customFormat="1" ht="21">
      <c r="A104" s="91"/>
      <c r="B104" s="92"/>
      <c r="C104" s="92"/>
      <c r="D104" s="93"/>
      <c r="E104" s="94"/>
      <c r="F104" s="93"/>
      <c r="G104" s="93"/>
      <c r="H104" s="94"/>
    </row>
    <row r="105" spans="1:8" s="89" customFormat="1" ht="21">
      <c r="A105" s="91"/>
      <c r="B105" s="92"/>
      <c r="C105" s="92"/>
      <c r="D105" s="93"/>
      <c r="E105" s="94"/>
      <c r="F105" s="93"/>
      <c r="G105" s="93"/>
      <c r="H105" s="94"/>
    </row>
    <row r="106" spans="1:8" s="89" customFormat="1" ht="21">
      <c r="A106" s="91"/>
      <c r="B106" s="92"/>
      <c r="C106" s="92"/>
      <c r="D106" s="93"/>
      <c r="E106" s="94"/>
      <c r="F106" s="93"/>
      <c r="G106" s="93"/>
      <c r="H106" s="94"/>
    </row>
    <row r="107" spans="1:8" s="89" customFormat="1" ht="21">
      <c r="A107" s="91"/>
      <c r="B107" s="92"/>
      <c r="C107" s="92"/>
      <c r="D107" s="93"/>
      <c r="E107" s="94"/>
      <c r="F107" s="93"/>
      <c r="G107" s="93"/>
      <c r="H107" s="94"/>
    </row>
    <row r="108" spans="1:8" s="89" customFormat="1" ht="21">
      <c r="A108" s="91"/>
      <c r="B108" s="92"/>
      <c r="C108" s="92"/>
      <c r="D108" s="93"/>
      <c r="E108" s="94"/>
      <c r="F108" s="93"/>
      <c r="G108" s="93"/>
      <c r="H108" s="94"/>
    </row>
    <row r="109" spans="1:8" s="89" customFormat="1" ht="21">
      <c r="A109" s="91"/>
      <c r="B109" s="92"/>
      <c r="C109" s="92"/>
      <c r="D109" s="93"/>
      <c r="E109" s="94"/>
      <c r="F109" s="93"/>
      <c r="G109" s="93"/>
      <c r="H109" s="94"/>
    </row>
  </sheetData>
  <sheetProtection/>
  <mergeCells count="6">
    <mergeCell ref="B79:I79"/>
    <mergeCell ref="A2:I2"/>
    <mergeCell ref="A3:I3"/>
    <mergeCell ref="A4:I4"/>
    <mergeCell ref="A26:I26"/>
    <mergeCell ref="A52:I52"/>
  </mergeCells>
  <printOptions/>
  <pageMargins left="0.3937007874015748" right="0.31496062992125984" top="0.3937007874015748" bottom="0.196850393700787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6">
      <selection activeCell="B21" sqref="B21"/>
    </sheetView>
  </sheetViews>
  <sheetFormatPr defaultColWidth="9.140625" defaultRowHeight="15"/>
  <cols>
    <col min="1" max="1" width="5.00390625" style="1" customWidth="1"/>
    <col min="2" max="2" width="20.28125" style="2" customWidth="1"/>
    <col min="3" max="3" width="12.140625" style="2" customWidth="1"/>
    <col min="4" max="4" width="9.7109375" style="3" customWidth="1"/>
    <col min="5" max="5" width="9.8515625" style="4" customWidth="1"/>
    <col min="6" max="6" width="17.7109375" style="3" customWidth="1"/>
    <col min="7" max="7" width="18.57421875" style="3" customWidth="1"/>
    <col min="8" max="8" width="17.8515625" style="4" customWidth="1"/>
    <col min="9" max="9" width="19.28125" style="5" customWidth="1"/>
    <col min="10" max="16384" width="9.00390625" style="5" customWidth="1"/>
  </cols>
  <sheetData>
    <row r="1" spans="1:9" ht="24.75">
      <c r="A1" s="6"/>
      <c r="B1" s="7"/>
      <c r="C1" s="7"/>
      <c r="D1" s="8"/>
      <c r="E1" s="6"/>
      <c r="F1" s="8"/>
      <c r="G1" s="8"/>
      <c r="H1" s="9"/>
      <c r="I1" s="35" t="s">
        <v>0</v>
      </c>
    </row>
    <row r="2" spans="1:9" ht="24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24">
      <c r="A3" s="103" t="s">
        <v>2</v>
      </c>
      <c r="B3" s="103"/>
      <c r="C3" s="103"/>
      <c r="D3" s="103"/>
      <c r="E3" s="103"/>
      <c r="F3" s="103"/>
      <c r="G3" s="103"/>
      <c r="H3" s="103"/>
      <c r="I3" s="103"/>
    </row>
    <row r="4" spans="1:9" ht="24">
      <c r="A4" s="104" t="s">
        <v>67</v>
      </c>
      <c r="B4" s="104"/>
      <c r="C4" s="104"/>
      <c r="D4" s="104"/>
      <c r="E4" s="104"/>
      <c r="F4" s="104"/>
      <c r="G4" s="104"/>
      <c r="H4" s="104"/>
      <c r="I4" s="104"/>
    </row>
    <row r="5" spans="1:9" ht="24">
      <c r="A5" s="10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2" t="s">
        <v>8</v>
      </c>
      <c r="G5" s="12" t="s">
        <v>9</v>
      </c>
      <c r="H5" s="10" t="s">
        <v>10</v>
      </c>
      <c r="I5" s="36" t="s">
        <v>11</v>
      </c>
    </row>
    <row r="6" spans="1:9" ht="24">
      <c r="A6" s="13" t="s">
        <v>12</v>
      </c>
      <c r="B6" s="13"/>
      <c r="C6" s="13" t="s">
        <v>13</v>
      </c>
      <c r="D6" s="14" t="s">
        <v>14</v>
      </c>
      <c r="E6" s="13"/>
      <c r="F6" s="14" t="s">
        <v>15</v>
      </c>
      <c r="G6" s="14" t="s">
        <v>16</v>
      </c>
      <c r="H6" s="13" t="s">
        <v>17</v>
      </c>
      <c r="I6" s="37" t="s">
        <v>18</v>
      </c>
    </row>
    <row r="7" spans="1:9" ht="21" customHeight="1">
      <c r="A7" s="13">
        <v>1</v>
      </c>
      <c r="B7" s="15" t="s">
        <v>19</v>
      </c>
      <c r="C7" s="16">
        <v>4740</v>
      </c>
      <c r="D7" s="16">
        <v>4740</v>
      </c>
      <c r="E7" s="17" t="s">
        <v>20</v>
      </c>
      <c r="F7" s="18" t="s">
        <v>21</v>
      </c>
      <c r="G7" s="18" t="s">
        <v>21</v>
      </c>
      <c r="H7" s="19" t="s">
        <v>22</v>
      </c>
      <c r="I7" s="38" t="s">
        <v>23</v>
      </c>
    </row>
    <row r="8" spans="1:9" ht="21" customHeight="1">
      <c r="A8" s="13"/>
      <c r="B8" s="15" t="s">
        <v>24</v>
      </c>
      <c r="C8" s="17"/>
      <c r="D8" s="18"/>
      <c r="E8" s="17"/>
      <c r="F8" s="16">
        <v>4740</v>
      </c>
      <c r="G8" s="16">
        <v>4740</v>
      </c>
      <c r="H8" s="20" t="s">
        <v>25</v>
      </c>
      <c r="I8" s="39" t="s">
        <v>26</v>
      </c>
    </row>
    <row r="9" spans="1:9" ht="21" customHeight="1">
      <c r="A9" s="13"/>
      <c r="B9" s="15"/>
      <c r="C9" s="17"/>
      <c r="D9" s="18"/>
      <c r="E9" s="17"/>
      <c r="F9" s="18"/>
      <c r="G9" s="18"/>
      <c r="H9" s="20" t="s">
        <v>27</v>
      </c>
      <c r="I9" s="39"/>
    </row>
    <row r="10" spans="1:9" ht="21" customHeight="1">
      <c r="A10" s="17">
        <v>2</v>
      </c>
      <c r="B10" s="15" t="s">
        <v>19</v>
      </c>
      <c r="C10" s="16">
        <v>360</v>
      </c>
      <c r="D10" s="21">
        <v>360</v>
      </c>
      <c r="E10" s="17" t="s">
        <v>20</v>
      </c>
      <c r="F10" s="18" t="s">
        <v>21</v>
      </c>
      <c r="G10" s="18" t="s">
        <v>21</v>
      </c>
      <c r="H10" s="19" t="s">
        <v>22</v>
      </c>
      <c r="I10" s="39" t="s">
        <v>28</v>
      </c>
    </row>
    <row r="11" spans="1:9" ht="21" customHeight="1">
      <c r="A11" s="17"/>
      <c r="B11" s="15" t="s">
        <v>29</v>
      </c>
      <c r="C11" s="17"/>
      <c r="D11" s="18"/>
      <c r="E11" s="17"/>
      <c r="F11" s="21">
        <v>360</v>
      </c>
      <c r="G11" s="21">
        <v>360</v>
      </c>
      <c r="H11" s="20" t="s">
        <v>25</v>
      </c>
      <c r="I11" s="39" t="s">
        <v>30</v>
      </c>
    </row>
    <row r="12" spans="1:9" ht="21" customHeight="1">
      <c r="A12" s="13"/>
      <c r="B12" s="15" t="s">
        <v>31</v>
      </c>
      <c r="C12" s="13"/>
      <c r="D12" s="14"/>
      <c r="E12" s="13"/>
      <c r="F12" s="14"/>
      <c r="G12" s="14"/>
      <c r="H12" s="20" t="s">
        <v>27</v>
      </c>
      <c r="I12" s="37"/>
    </row>
    <row r="13" spans="1:9" ht="21" customHeight="1">
      <c r="A13" s="22">
        <v>3</v>
      </c>
      <c r="B13" s="23" t="s">
        <v>32</v>
      </c>
      <c r="C13" s="24">
        <v>38490</v>
      </c>
      <c r="D13" s="24">
        <v>38490</v>
      </c>
      <c r="E13" s="20" t="s">
        <v>20</v>
      </c>
      <c r="F13" s="19" t="s">
        <v>33</v>
      </c>
      <c r="G13" s="19" t="s">
        <v>33</v>
      </c>
      <c r="H13" s="19" t="s">
        <v>22</v>
      </c>
      <c r="I13" s="40" t="s">
        <v>34</v>
      </c>
    </row>
    <row r="14" spans="1:9" ht="21" customHeight="1">
      <c r="A14" s="22"/>
      <c r="B14" s="23" t="s">
        <v>35</v>
      </c>
      <c r="C14" s="24"/>
      <c r="D14" s="24"/>
      <c r="E14" s="20"/>
      <c r="F14" s="25">
        <v>38490</v>
      </c>
      <c r="G14" s="25">
        <v>38490</v>
      </c>
      <c r="H14" s="20" t="s">
        <v>25</v>
      </c>
      <c r="I14" s="22" t="s">
        <v>30</v>
      </c>
    </row>
    <row r="15" spans="1:9" ht="21" customHeight="1">
      <c r="A15" s="22"/>
      <c r="B15" s="23"/>
      <c r="C15" s="24"/>
      <c r="D15" s="24"/>
      <c r="E15" s="20"/>
      <c r="F15" s="26"/>
      <c r="G15" s="26"/>
      <c r="H15" s="20" t="s">
        <v>27</v>
      </c>
      <c r="I15" s="22"/>
    </row>
    <row r="16" spans="1:9" ht="21" customHeight="1">
      <c r="A16" s="22">
        <v>4</v>
      </c>
      <c r="B16" s="23" t="s">
        <v>36</v>
      </c>
      <c r="C16" s="24">
        <v>10640</v>
      </c>
      <c r="D16" s="24">
        <v>10640</v>
      </c>
      <c r="E16" s="20" t="s">
        <v>20</v>
      </c>
      <c r="F16" s="19" t="s">
        <v>37</v>
      </c>
      <c r="G16" s="19" t="s">
        <v>37</v>
      </c>
      <c r="H16" s="19" t="s">
        <v>22</v>
      </c>
      <c r="I16" s="40" t="s">
        <v>38</v>
      </c>
    </row>
    <row r="17" spans="1:9" ht="21" customHeight="1">
      <c r="A17" s="22"/>
      <c r="B17" s="23" t="s">
        <v>39</v>
      </c>
      <c r="C17" s="24"/>
      <c r="D17" s="24"/>
      <c r="E17" s="20"/>
      <c r="F17" s="25">
        <v>10640</v>
      </c>
      <c r="G17" s="25">
        <v>10640</v>
      </c>
      <c r="H17" s="20" t="s">
        <v>25</v>
      </c>
      <c r="I17" s="22" t="s">
        <v>40</v>
      </c>
    </row>
    <row r="18" spans="1:9" ht="21" customHeight="1">
      <c r="A18" s="22"/>
      <c r="B18" s="23"/>
      <c r="C18" s="24"/>
      <c r="D18" s="24"/>
      <c r="E18" s="20"/>
      <c r="F18" s="26"/>
      <c r="G18" s="26"/>
      <c r="H18" s="20" t="s">
        <v>27</v>
      </c>
      <c r="I18" s="22"/>
    </row>
    <row r="19" spans="1:9" ht="21" customHeight="1">
      <c r="A19" s="22">
        <v>5</v>
      </c>
      <c r="B19" s="23" t="s">
        <v>41</v>
      </c>
      <c r="C19" s="24">
        <v>4550</v>
      </c>
      <c r="D19" s="24">
        <v>4550</v>
      </c>
      <c r="E19" s="20" t="s">
        <v>20</v>
      </c>
      <c r="F19" s="26" t="s">
        <v>42</v>
      </c>
      <c r="G19" s="26" t="s">
        <v>42</v>
      </c>
      <c r="H19" s="19" t="s">
        <v>22</v>
      </c>
      <c r="I19" s="22" t="s">
        <v>43</v>
      </c>
    </row>
    <row r="20" spans="1:9" ht="21" customHeight="1">
      <c r="A20" s="22"/>
      <c r="B20" s="27" t="s">
        <v>44</v>
      </c>
      <c r="C20" s="24"/>
      <c r="D20" s="24"/>
      <c r="E20" s="20"/>
      <c r="F20" s="28" t="s">
        <v>45</v>
      </c>
      <c r="G20" s="28" t="s">
        <v>45</v>
      </c>
      <c r="H20" s="20" t="s">
        <v>25</v>
      </c>
      <c r="I20" s="22" t="s">
        <v>46</v>
      </c>
    </row>
    <row r="21" spans="1:9" ht="21" customHeight="1">
      <c r="A21" s="22"/>
      <c r="B21" s="23"/>
      <c r="C21" s="24"/>
      <c r="D21" s="24"/>
      <c r="E21" s="20"/>
      <c r="F21" s="25">
        <v>4550</v>
      </c>
      <c r="G21" s="25">
        <v>4550</v>
      </c>
      <c r="H21" s="20" t="s">
        <v>47</v>
      </c>
      <c r="I21" s="22"/>
    </row>
    <row r="22" spans="1:9" ht="21" customHeight="1">
      <c r="A22" s="22">
        <v>6</v>
      </c>
      <c r="B22" s="29" t="s">
        <v>48</v>
      </c>
      <c r="C22" s="24">
        <v>17100</v>
      </c>
      <c r="D22" s="24">
        <v>17100</v>
      </c>
      <c r="E22" s="20" t="s">
        <v>20</v>
      </c>
      <c r="F22" s="19" t="s">
        <v>49</v>
      </c>
      <c r="G22" s="19" t="s">
        <v>49</v>
      </c>
      <c r="H22" s="19" t="s">
        <v>22</v>
      </c>
      <c r="I22" s="22" t="s">
        <v>50</v>
      </c>
    </row>
    <row r="23" spans="1:9" ht="21" customHeight="1">
      <c r="A23" s="22"/>
      <c r="B23" s="23" t="s">
        <v>51</v>
      </c>
      <c r="C23" s="24"/>
      <c r="D23" s="24"/>
      <c r="E23" s="20"/>
      <c r="F23" s="25">
        <v>17100</v>
      </c>
      <c r="G23" s="25">
        <v>17100</v>
      </c>
      <c r="H23" s="20" t="s">
        <v>25</v>
      </c>
      <c r="I23" s="22" t="s">
        <v>46</v>
      </c>
    </row>
    <row r="24" spans="1:9" ht="21" customHeight="1">
      <c r="A24" s="22"/>
      <c r="B24" s="23" t="s">
        <v>52</v>
      </c>
      <c r="C24" s="24"/>
      <c r="D24" s="24"/>
      <c r="E24" s="20"/>
      <c r="F24" s="26"/>
      <c r="G24" s="26"/>
      <c r="H24" s="20" t="s">
        <v>47</v>
      </c>
      <c r="I24" s="22"/>
    </row>
    <row r="25" spans="1:9" ht="21" customHeight="1">
      <c r="A25" s="22"/>
      <c r="B25" s="23" t="s">
        <v>53</v>
      </c>
      <c r="C25" s="24"/>
      <c r="D25" s="24"/>
      <c r="E25" s="20"/>
      <c r="F25" s="26"/>
      <c r="G25" s="26"/>
      <c r="H25" s="20"/>
      <c r="I25" s="22"/>
    </row>
    <row r="26" spans="1:9" ht="21" customHeight="1">
      <c r="A26" s="30"/>
      <c r="B26" s="31"/>
      <c r="C26" s="32"/>
      <c r="D26" s="32"/>
      <c r="E26" s="33"/>
      <c r="F26" s="34"/>
      <c r="G26" s="34"/>
      <c r="H26" s="33"/>
      <c r="I26" s="30"/>
    </row>
    <row r="27" spans="1:9" ht="21" customHeight="1">
      <c r="A27" s="105" t="s">
        <v>54</v>
      </c>
      <c r="B27" s="105"/>
      <c r="C27" s="105"/>
      <c r="D27" s="105"/>
      <c r="E27" s="105"/>
      <c r="F27" s="105"/>
      <c r="G27" s="105"/>
      <c r="H27" s="105"/>
      <c r="I27" s="105"/>
    </row>
    <row r="28" ht="21" customHeight="1"/>
    <row r="29" spans="1:9" ht="21" customHeight="1">
      <c r="A29" s="10" t="s">
        <v>3</v>
      </c>
      <c r="B29" s="10" t="s">
        <v>4</v>
      </c>
      <c r="C29" s="10" t="s">
        <v>5</v>
      </c>
      <c r="D29" s="12" t="s">
        <v>6</v>
      </c>
      <c r="E29" s="10" t="s">
        <v>7</v>
      </c>
      <c r="F29" s="12" t="s">
        <v>8</v>
      </c>
      <c r="G29" s="12" t="s">
        <v>9</v>
      </c>
      <c r="H29" s="10" t="s">
        <v>10</v>
      </c>
      <c r="I29" s="36" t="s">
        <v>11</v>
      </c>
    </row>
    <row r="30" spans="1:9" ht="21" customHeight="1">
      <c r="A30" s="13" t="s">
        <v>12</v>
      </c>
      <c r="B30" s="13"/>
      <c r="C30" s="13" t="s">
        <v>13</v>
      </c>
      <c r="D30" s="14" t="s">
        <v>14</v>
      </c>
      <c r="E30" s="13"/>
      <c r="F30" s="14" t="s">
        <v>15</v>
      </c>
      <c r="G30" s="14" t="s">
        <v>16</v>
      </c>
      <c r="H30" s="13" t="s">
        <v>17</v>
      </c>
      <c r="I30" s="37" t="s">
        <v>18</v>
      </c>
    </row>
    <row r="31" spans="1:9" ht="21" customHeight="1">
      <c r="A31" s="22">
        <v>7</v>
      </c>
      <c r="B31" s="23" t="s">
        <v>19</v>
      </c>
      <c r="C31" s="24">
        <v>360</v>
      </c>
      <c r="D31" s="24">
        <v>360</v>
      </c>
      <c r="E31" s="20" t="s">
        <v>20</v>
      </c>
      <c r="F31" s="26" t="s">
        <v>49</v>
      </c>
      <c r="G31" s="26" t="s">
        <v>49</v>
      </c>
      <c r="H31" s="19" t="s">
        <v>22</v>
      </c>
      <c r="I31" s="22" t="s">
        <v>55</v>
      </c>
    </row>
    <row r="32" spans="1:9" ht="21" customHeight="1">
      <c r="A32" s="22"/>
      <c r="B32" s="23" t="s">
        <v>52</v>
      </c>
      <c r="C32" s="24"/>
      <c r="D32" s="24"/>
      <c r="E32" s="20"/>
      <c r="F32" s="25">
        <v>360</v>
      </c>
      <c r="G32" s="25">
        <v>360</v>
      </c>
      <c r="H32" s="20" t="s">
        <v>25</v>
      </c>
      <c r="I32" s="22" t="s">
        <v>56</v>
      </c>
    </row>
    <row r="33" spans="1:9" ht="21" customHeight="1">
      <c r="A33" s="22"/>
      <c r="B33" s="23" t="s">
        <v>53</v>
      </c>
      <c r="C33" s="24"/>
      <c r="D33" s="24"/>
      <c r="E33" s="20"/>
      <c r="F33" s="26"/>
      <c r="G33" s="26"/>
      <c r="H33" s="20" t="s">
        <v>47</v>
      </c>
      <c r="I33" s="22"/>
    </row>
    <row r="34" spans="1:9" ht="21" customHeight="1">
      <c r="A34" s="22">
        <v>8</v>
      </c>
      <c r="B34" s="23" t="s">
        <v>57</v>
      </c>
      <c r="C34" s="24">
        <v>2250</v>
      </c>
      <c r="D34" s="24">
        <v>2250</v>
      </c>
      <c r="E34" s="20" t="s">
        <v>20</v>
      </c>
      <c r="F34" s="26" t="s">
        <v>49</v>
      </c>
      <c r="G34" s="26" t="s">
        <v>49</v>
      </c>
      <c r="H34" s="19" t="s">
        <v>22</v>
      </c>
      <c r="I34" s="22" t="s">
        <v>58</v>
      </c>
    </row>
    <row r="35" spans="1:9" ht="21" customHeight="1">
      <c r="A35" s="22"/>
      <c r="B35" s="23" t="s">
        <v>59</v>
      </c>
      <c r="C35" s="24"/>
      <c r="D35" s="24"/>
      <c r="E35" s="20"/>
      <c r="F35" s="25">
        <v>2250</v>
      </c>
      <c r="G35" s="25">
        <v>2250</v>
      </c>
      <c r="H35" s="20" t="s">
        <v>25</v>
      </c>
      <c r="I35" s="22" t="s">
        <v>56</v>
      </c>
    </row>
    <row r="36" spans="1:9" ht="21" customHeight="1">
      <c r="A36" s="22"/>
      <c r="B36" s="23" t="s">
        <v>60</v>
      </c>
      <c r="C36" s="24"/>
      <c r="D36" s="24"/>
      <c r="E36" s="20"/>
      <c r="F36" s="26"/>
      <c r="G36" s="26"/>
      <c r="H36" s="20" t="s">
        <v>47</v>
      </c>
      <c r="I36" s="22"/>
    </row>
    <row r="37" spans="1:9" ht="21" customHeight="1">
      <c r="A37" s="22">
        <v>9</v>
      </c>
      <c r="B37" s="23" t="s">
        <v>61</v>
      </c>
      <c r="C37" s="24">
        <v>66000</v>
      </c>
      <c r="D37" s="24">
        <v>66000</v>
      </c>
      <c r="E37" s="20" t="s">
        <v>20</v>
      </c>
      <c r="F37" s="26" t="s">
        <v>62</v>
      </c>
      <c r="G37" s="26" t="s">
        <v>62</v>
      </c>
      <c r="H37" s="19" t="s">
        <v>22</v>
      </c>
      <c r="I37" s="22" t="s">
        <v>63</v>
      </c>
    </row>
    <row r="38" spans="1:9" ht="21" customHeight="1">
      <c r="A38" s="22"/>
      <c r="B38" s="23" t="s">
        <v>64</v>
      </c>
      <c r="C38" s="24"/>
      <c r="D38" s="24"/>
      <c r="E38" s="20"/>
      <c r="F38" s="25">
        <v>66000</v>
      </c>
      <c r="G38" s="25">
        <v>66000</v>
      </c>
      <c r="H38" s="20" t="s">
        <v>25</v>
      </c>
      <c r="I38" s="22" t="s">
        <v>65</v>
      </c>
    </row>
    <row r="39" spans="1:9" ht="21" customHeight="1">
      <c r="A39" s="22"/>
      <c r="B39" s="23" t="s">
        <v>66</v>
      </c>
      <c r="C39" s="24"/>
      <c r="D39" s="24"/>
      <c r="E39" s="20"/>
      <c r="F39" s="26"/>
      <c r="G39" s="26"/>
      <c r="H39" s="20" t="s">
        <v>47</v>
      </c>
      <c r="I39" s="22"/>
    </row>
    <row r="40" spans="1:9" ht="21" customHeight="1">
      <c r="A40" s="22"/>
      <c r="B40" s="23"/>
      <c r="C40" s="24"/>
      <c r="D40" s="24"/>
      <c r="E40" s="20"/>
      <c r="F40" s="19"/>
      <c r="G40" s="19"/>
      <c r="H40" s="19"/>
      <c r="I40" s="22"/>
    </row>
    <row r="41" spans="1:9" ht="21" customHeight="1">
      <c r="A41" s="22"/>
      <c r="B41" s="27"/>
      <c r="C41" s="24"/>
      <c r="D41" s="24"/>
      <c r="E41" s="20"/>
      <c r="F41" s="25"/>
      <c r="G41" s="25"/>
      <c r="H41" s="20"/>
      <c r="I41" s="22"/>
    </row>
    <row r="42" spans="1:9" ht="21" customHeight="1">
      <c r="A42" s="22"/>
      <c r="B42" s="27"/>
      <c r="C42" s="24"/>
      <c r="D42" s="24"/>
      <c r="E42" s="20"/>
      <c r="F42" s="25"/>
      <c r="G42" s="25"/>
      <c r="H42" s="20"/>
      <c r="I42" s="22"/>
    </row>
    <row r="43" spans="1:9" ht="21" customHeight="1">
      <c r="A43" s="22"/>
      <c r="B43" s="27"/>
      <c r="C43" s="24"/>
      <c r="D43" s="24"/>
      <c r="E43" s="20"/>
      <c r="F43" s="25"/>
      <c r="G43" s="25"/>
      <c r="H43" s="19"/>
      <c r="I43" s="22"/>
    </row>
    <row r="44" spans="1:9" ht="21" customHeight="1">
      <c r="A44" s="22"/>
      <c r="B44" s="27"/>
      <c r="C44" s="24"/>
      <c r="D44" s="24"/>
      <c r="E44" s="20"/>
      <c r="F44" s="25"/>
      <c r="G44" s="25"/>
      <c r="H44" s="20"/>
      <c r="I44" s="22"/>
    </row>
    <row r="45" spans="1:9" ht="21" customHeight="1">
      <c r="A45" s="22"/>
      <c r="B45" s="27"/>
      <c r="C45" s="24"/>
      <c r="D45" s="24"/>
      <c r="E45" s="20"/>
      <c r="F45" s="25"/>
      <c r="G45" s="25"/>
      <c r="H45" s="20"/>
      <c r="I45" s="22"/>
    </row>
    <row r="46" spans="1:9" ht="21" customHeight="1">
      <c r="A46" s="22"/>
      <c r="B46" s="27"/>
      <c r="C46" s="24"/>
      <c r="D46" s="24"/>
      <c r="E46" s="20"/>
      <c r="F46" s="25"/>
      <c r="G46" s="25"/>
      <c r="H46" s="19"/>
      <c r="I46" s="22"/>
    </row>
    <row r="47" spans="1:9" ht="21" customHeight="1">
      <c r="A47" s="22"/>
      <c r="B47" s="27"/>
      <c r="C47" s="24"/>
      <c r="D47" s="24"/>
      <c r="E47" s="20"/>
      <c r="F47" s="25"/>
      <c r="G47" s="25"/>
      <c r="H47" s="20"/>
      <c r="I47" s="22"/>
    </row>
    <row r="48" spans="1:9" ht="21" customHeight="1">
      <c r="A48" s="22"/>
      <c r="B48" s="27"/>
      <c r="C48" s="24"/>
      <c r="D48" s="24"/>
      <c r="E48" s="20"/>
      <c r="F48" s="25"/>
      <c r="G48" s="25"/>
      <c r="H48" s="20"/>
      <c r="I48" s="22"/>
    </row>
    <row r="49" spans="1:9" ht="21" customHeight="1">
      <c r="A49" s="22"/>
      <c r="B49" s="23"/>
      <c r="C49" s="24"/>
      <c r="D49" s="24"/>
      <c r="E49" s="20"/>
      <c r="F49" s="26"/>
      <c r="G49" s="26"/>
      <c r="H49" s="19"/>
      <c r="I49" s="22"/>
    </row>
    <row r="50" spans="1:9" ht="21" customHeight="1">
      <c r="A50" s="22"/>
      <c r="B50" s="23"/>
      <c r="C50" s="24"/>
      <c r="D50" s="24"/>
      <c r="E50" s="20"/>
      <c r="F50" s="26"/>
      <c r="G50" s="26"/>
      <c r="H50" s="20"/>
      <c r="I50" s="41"/>
    </row>
    <row r="51" spans="1:9" ht="21" customHeight="1">
      <c r="A51" s="22"/>
      <c r="B51" s="23"/>
      <c r="C51" s="24"/>
      <c r="D51" s="24"/>
      <c r="E51" s="20"/>
      <c r="F51" s="26"/>
      <c r="G51" s="26"/>
      <c r="H51" s="20"/>
      <c r="I51" s="22"/>
    </row>
    <row r="52" spans="1:9" ht="21" customHeight="1">
      <c r="A52" s="30"/>
      <c r="B52" s="31"/>
      <c r="C52" s="32"/>
      <c r="D52" s="32"/>
      <c r="E52" s="33"/>
      <c r="F52" s="34"/>
      <c r="G52" s="34"/>
      <c r="H52" s="33"/>
      <c r="I52" s="30"/>
    </row>
  </sheetData>
  <sheetProtection/>
  <mergeCells count="4">
    <mergeCell ref="A2:I2"/>
    <mergeCell ref="A3:I3"/>
    <mergeCell ref="A4:I4"/>
    <mergeCell ref="A27:I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2023-11-08T06:40:51Z</cp:lastPrinted>
  <dcterms:created xsi:type="dcterms:W3CDTF">2006-09-16T00:00:00Z</dcterms:created>
  <dcterms:modified xsi:type="dcterms:W3CDTF">2023-11-08T06:41:00Z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0D85A91DFCCE4AF4A40CDD82F84E9A72</vt:lpwstr>
  </property>
  <property fmtid="{D5CDD505-2E9C-101B-9397-08002B2CF9AE}" pid="3" name="KSOProductBuildVer">
    <vt:lpwstr>1054-11.2.0.11536</vt:lpwstr>
  </property>
</Properties>
</file>